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1CF9027-37B6-4CC5-8A20-BD51E833B5C1}" xr6:coauthVersionLast="47" xr6:coauthVersionMax="47" xr10:uidLastSave="{00000000-0000-0000-0000-000000000000}"/>
  <bookViews>
    <workbookView xWindow="1515" yWindow="151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<sst xmlns="http://schemas.openxmlformats.org/spreadsheetml/2006/main" count="52" uniqueCount="34">
  <si>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</si>
  <si>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</si>
  <si>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</si>
  <si>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</si>
  <si>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</si>
  <si>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</si>
  <si>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</si>
  <si>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</si>
  <si>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</si>
  <si>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</si>
  <si>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</si>
  <si>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</si>
  <si>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</si>
  <si>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</si>
  <si>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</si>
  <si>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</si>
  <si>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</si>
  <si>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</si>
  <si>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</si>
  <si>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</si>
  <si>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</si>
  <si>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</si>
  <si>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</si>
  <si>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</si>
  <si>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</si>
  <si>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</si>
  <si>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</si>
  <si>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</si>
  <si>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</si>
  <si>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</si>
  <si>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DIŞ CEPHE PİMAŞ TADİLAT</t>
  </si>
  <si>
    <t>DAVUTPAŞA</t>
  </si>
  <si>
    <t>HİKMET GÖKCAN</t>
  </si>
  <si>
    <t>KEPENK ALİMİNYUM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</si>
</sst>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K4" sqref="K4:N4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32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 t="s">
        <v>33</v>
      </c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45623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30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1500</v>
      </c>
      <c r="O9" s="21">
        <f t="shared" ref="O9:O18" si="0">L9*N9</f>
        <v>1500</v>
      </c>
      <c r="P9" s="22" t="s">
        <v>31</v>
      </c>
    </row>
    <row r="10" spans="1:16" x14ac:dyDescent="0.25">
      <c r="A10" s="10">
        <v>2</v>
      </c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43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9" t="s">
        <v>26</v>
      </c>
      <c r="P28" s="21">
        <f>SUM(O9:O27)</f>
        <v>1500</v>
      </c>
    </row>
    <row r="29" spans="1:16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9" t="s">
        <v>29</v>
      </c>
      <c r="P29" s="21">
        <v>0</v>
      </c>
    </row>
    <row r="30" spans="1:16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24" t="s">
        <v>27</v>
      </c>
      <c r="P30" s="25">
        <f>P28+P29</f>
        <v>1500</v>
      </c>
    </row>
    <row r="31" spans="1:16" ht="17.25" customHeight="1" x14ac:dyDescent="0.25">
      <c r="A31" s="57" t="s">
        <v>19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17.25" customHeight="1" x14ac:dyDescent="0.2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23"/>
      <c r="K32" s="23"/>
      <c r="L32" s="23"/>
      <c r="M32" s="53" t="s">
        <v>21</v>
      </c>
      <c r="N32" s="53"/>
      <c r="O32" s="53" t="s">
        <v>22</v>
      </c>
      <c r="P32" s="53"/>
    </row>
    <row r="33" spans="1:16" s="1" customForma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23"/>
      <c r="K33" s="26"/>
      <c r="L33" s="26"/>
      <c r="M33" s="59"/>
      <c r="N33" s="59"/>
      <c r="O33" s="58"/>
      <c r="P33" s="58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3"/>
      <c r="L35" s="23"/>
      <c r="M35" s="59"/>
      <c r="N35" s="59"/>
      <c r="O35" s="9"/>
      <c r="P35" s="23"/>
    </row>
    <row r="36" spans="1:16" x14ac:dyDescent="0.25">
      <c r="A36" s="55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40" spans="1:16" x14ac:dyDescent="0.25">
      <c r="J40" s="54"/>
      <c r="K40" s="54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2024-11-27T05:21:51Z</dcterms:modified>
</cp:coreProperties>
</file>